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8" i="1" l="1"/>
  <c r="F29" i="1"/>
  <c r="F72" i="1"/>
  <c r="F23" i="1"/>
  <c r="F49" i="1"/>
  <c r="F50" i="1"/>
  <c r="F8" i="1"/>
  <c r="F76" i="1"/>
  <c r="F34" i="1"/>
  <c r="F6" i="1"/>
  <c r="F30" i="1"/>
  <c r="F4" i="1"/>
  <c r="F63" i="1"/>
  <c r="F40" i="1"/>
  <c r="F9" i="1"/>
  <c r="F42" i="1"/>
  <c r="F57" i="1"/>
  <c r="F64" i="1"/>
  <c r="F39" i="1"/>
  <c r="F19" i="1"/>
  <c r="F31" i="1"/>
  <c r="F88" i="1"/>
  <c r="F11" i="1"/>
  <c r="F7" i="1"/>
  <c r="F18" i="1"/>
  <c r="F56" i="1"/>
  <c r="F28" i="1"/>
  <c r="F38" i="1"/>
  <c r="F51" i="1"/>
  <c r="F60" i="1"/>
  <c r="F14" i="1"/>
  <c r="F22" i="1"/>
  <c r="F67" i="1"/>
  <c r="F35" i="1"/>
  <c r="F68" i="1"/>
  <c r="F46" i="1"/>
  <c r="F77" i="1"/>
  <c r="F25" i="1"/>
  <c r="F54" i="1"/>
  <c r="F24" i="1"/>
  <c r="F83" i="1"/>
  <c r="F16" i="1"/>
  <c r="F17" i="1"/>
  <c r="F27" i="1"/>
  <c r="F62" i="1"/>
  <c r="F10" i="1"/>
  <c r="F55" i="1"/>
  <c r="F87" i="1"/>
  <c r="F45" i="1"/>
  <c r="F32" i="1"/>
  <c r="F61" i="1"/>
  <c r="F48" i="1"/>
  <c r="F33" i="1"/>
  <c r="F21" i="1"/>
  <c r="F52" i="1"/>
  <c r="F73" i="1"/>
  <c r="F44" i="1"/>
  <c r="F75" i="1"/>
  <c r="F12" i="1"/>
  <c r="F36" i="1"/>
  <c r="F37" i="1"/>
  <c r="F92" i="1"/>
  <c r="F59" i="1"/>
  <c r="F26" i="1"/>
  <c r="F85" i="1"/>
  <c r="F20" i="1"/>
  <c r="F79" i="1"/>
  <c r="F81" i="1"/>
  <c r="F86" i="1"/>
  <c r="F89" i="1"/>
  <c r="F82" i="1"/>
  <c r="F5" i="1"/>
  <c r="F74" i="1"/>
  <c r="F66" i="1"/>
  <c r="F65" i="1"/>
  <c r="F43" i="1"/>
  <c r="F91" i="1"/>
  <c r="F78" i="1"/>
  <c r="F71" i="1"/>
  <c r="F84" i="1"/>
  <c r="F3" i="1"/>
  <c r="F70" i="1"/>
  <c r="F53" i="1"/>
  <c r="F15" i="1"/>
  <c r="F80" i="1"/>
  <c r="F47" i="1"/>
  <c r="F90" i="1"/>
  <c r="F41" i="1"/>
  <c r="F69" i="1"/>
  <c r="F13" i="1"/>
</calcChain>
</file>

<file path=xl/sharedStrings.xml><?xml version="1.0" encoding="utf-8"?>
<sst xmlns="http://schemas.openxmlformats.org/spreadsheetml/2006/main" count="97" uniqueCount="97">
  <si>
    <t>MINISTROS</t>
  </si>
  <si>
    <t>Nota de Rendimiento y gestion (1)</t>
  </si>
  <si>
    <t>Nota de Perfeccionamiento Academico y Profesional (2)</t>
  </si>
  <si>
    <t>Nota de concepto</t>
  </si>
  <si>
    <t>PROMEDIO 1+2</t>
  </si>
  <si>
    <t>Freye Layzequilla, Augusto Carlos Wilfredo</t>
  </si>
  <si>
    <t>Thornberry Naggy, Augusto Eduardo</t>
  </si>
  <si>
    <t>Mendez Torres-Llosa, Jorge Antonio</t>
  </si>
  <si>
    <t>Salazar Roncagliolo Vda de Watkins, Dora Maria</t>
  </si>
  <si>
    <t>Garcia Godos Mc Bride, Mariano Jose</t>
  </si>
  <si>
    <t>Buitron Buitron, Pedro Marciano</t>
  </si>
  <si>
    <t>Paredes Portella, Paul Andres</t>
  </si>
  <si>
    <t>Cardenas Velarde, Julio Arturo</t>
  </si>
  <si>
    <t>Belaunde Vargas, Julio Enrique</t>
  </si>
  <si>
    <t>Hernandez Ortiz, Luis Rodomiro</t>
  </si>
  <si>
    <t>Canales Rojas, Carlos Luis</t>
  </si>
  <si>
    <t>Sotomayor Yalan, Doris Elba</t>
  </si>
  <si>
    <t>Arribasplata Campos, Luis Roberto</t>
  </si>
  <si>
    <t>Hart Potesta, Alberto</t>
  </si>
  <si>
    <t>Barandiaran Barandiaran, Eduardo</t>
  </si>
  <si>
    <t>Malaga Ego-Aguirre, David Francisco</t>
  </si>
  <si>
    <t>Velorio Perez, Orlando Felipe</t>
  </si>
  <si>
    <t>Massa Murazzi, Alberto esteban</t>
  </si>
  <si>
    <t>Silva Delgado, Jose Ramiro</t>
  </si>
  <si>
    <t>Valencia carlo, Alberto Aurelio</t>
  </si>
  <si>
    <t>Carbo Berger, Marcos Enrique</t>
  </si>
  <si>
    <t>Peña Chamot, Gustavo Adolfo</t>
  </si>
  <si>
    <t>Fernandez Prada Franco, Alberto Parcemon</t>
  </si>
  <si>
    <t>Gamio Ferreyros, Luisa Maria</t>
  </si>
  <si>
    <t xml:space="preserve">Chiozza Bruce de Zela, Maria Eugenia </t>
  </si>
  <si>
    <t>Rey Daly, Pedro Andres</t>
  </si>
  <si>
    <t>Salas Rezkalah, Jorge Antonio</t>
  </si>
  <si>
    <t>Nicholson Arias, George Norman</t>
  </si>
  <si>
    <t>Miranda Delizzie, Jaime Danilo</t>
  </si>
  <si>
    <t>Rubio Correa, Jorge Felix</t>
  </si>
  <si>
    <t>Rivarola Rubio, Francisco Javier</t>
  </si>
  <si>
    <t>Benzaquen Perea, Jose Arsenio</t>
  </si>
  <si>
    <t>Roman Heredia, Carlos Alberto Manuel</t>
  </si>
  <si>
    <t>Jamara Alvan, Jorge Arturo</t>
  </si>
  <si>
    <t>Gutierrez Pardon, Edwin Luis</t>
  </si>
  <si>
    <t>Quesada Seminario, Fortunato Ricardo</t>
  </si>
  <si>
    <t>Alvarado de Diaz, Ana Marina</t>
  </si>
  <si>
    <t>Castañon Seoane, Maria Milagros</t>
  </si>
  <si>
    <t>Riveros Nalvarte, Hernan Alejandro</t>
  </si>
  <si>
    <t>Soarez Document, Manuel Jesus</t>
  </si>
  <si>
    <t>Morelli Salgado , Augusto</t>
  </si>
  <si>
    <t>Polo Castañeda, Carlos Rafael</t>
  </si>
  <si>
    <t>Mundaca Iturregui, Tulio Alberto</t>
  </si>
  <si>
    <t>De Madalengoitia Gutierrez, Augustin Francisco</t>
  </si>
  <si>
    <t>De las Casas Diaz, Cesar Augusto</t>
  </si>
  <si>
    <t>Zapater Vargas-Quintanilla, Gonzalo Alonso</t>
  </si>
  <si>
    <t>Toro Cornejo, Guido Octavio</t>
  </si>
  <si>
    <t>Vallejo Martell, Carlos Manuel</t>
  </si>
  <si>
    <t>Pantoja Crespo, Noela Maria Eufemia</t>
  </si>
  <si>
    <t>Giorffino Cunibertti, Gino Rafael</t>
  </si>
  <si>
    <t>Del Campo Rodriguez, Juan Genaro</t>
  </si>
  <si>
    <t>Trindade Diaz de Buitron, Lucia Cristina</t>
  </si>
  <si>
    <t>Salazar Cosio, Raul Alfredo</t>
  </si>
  <si>
    <t>Burgos Morales, jaime Enrique</t>
  </si>
  <si>
    <t>Chipoco Caceda, felix Arturo</t>
  </si>
  <si>
    <t>Pajares Castellanos, Carlos Vidal</t>
  </si>
  <si>
    <t>Tejeda Samame, Alfredo Antonio</t>
  </si>
  <si>
    <t>Wurst Calle, Jorge Eduardo</t>
  </si>
  <si>
    <t>Campana Boularte, Luis Alberto</t>
  </si>
  <si>
    <t>Pereyra Plasencia, Hugo</t>
  </si>
  <si>
    <t>Garcia Torres , Jose Antonio</t>
  </si>
  <si>
    <t>Rodriguez Arnillas, Roberto Rafael Max</t>
  </si>
  <si>
    <t>Prado Miranda, Javier Augusto</t>
  </si>
  <si>
    <t>Cacho-Sousa Velazquez, Jaime Manuel</t>
  </si>
  <si>
    <t>Masana Garcia, Maria Antonia Ida</t>
  </si>
  <si>
    <t>Reategui Gamarra, Pedro Roberto</t>
  </si>
  <si>
    <t>Amezaga Rodriguez, Carlos German Augusto</t>
  </si>
  <si>
    <t>Chavez-Taffur Schmidt, Carlos Daniel</t>
  </si>
  <si>
    <t>Arteta Valencia, Javier Arturo</t>
  </si>
  <si>
    <t>galindo Galecio, Luis German</t>
  </si>
  <si>
    <t>Roca Alcazar, Daniel Fernando</t>
  </si>
  <si>
    <t>Tenya Hasegawa, Francisco</t>
  </si>
  <si>
    <t>Jordan palomino, Cesar Augusto</t>
  </si>
  <si>
    <t>Rojas escalante, Franklin Miller</t>
  </si>
  <si>
    <t>Gil de Montes Molinari, carlos Manuel</t>
  </si>
  <si>
    <t>Vasquez Corrales, Carlos Raul</t>
  </si>
  <si>
    <t>Ponce Bravo, Jesus Raul</t>
  </si>
  <si>
    <t>Galarreta Bazan, Cecilia Zunilda</t>
  </si>
  <si>
    <t>Morillo Herrada, Zosimo Roberto</t>
  </si>
  <si>
    <t>Camino Cannock, John Peter</t>
  </si>
  <si>
    <t>Morote Canales, Ricardo Estanislao</t>
  </si>
  <si>
    <t>Azurin Araujo, Carmen del Rocio</t>
  </si>
  <si>
    <t>Chavez Gonzales, Candy Gloria</t>
  </si>
  <si>
    <t>Castro Barreda, Maria del Pilar</t>
  </si>
  <si>
    <t>Guillen Beker, Gonzalo Flavio</t>
  </si>
  <si>
    <t>De Cossio Kluver, Manuel Augusto</t>
  </si>
  <si>
    <t>Cacho- Sousa Velazquez, Manuel Jose Antonio</t>
  </si>
  <si>
    <t>Saif Ubillus de Preperier, Ruth Jeanet</t>
  </si>
  <si>
    <t>Doig, Alberdi, Jose Antonio</t>
  </si>
  <si>
    <t>Romero Ojeda, Julio Eladio</t>
  </si>
  <si>
    <r>
      <t xml:space="preserve">                                                                                                                       </t>
    </r>
    <r>
      <rPr>
        <sz val="14"/>
        <color theme="1"/>
        <rFont val="Calibri"/>
        <family val="2"/>
        <scheme val="minor"/>
      </rPr>
      <t xml:space="preserve">   2015 ASCENSO EMBAJADOR ORDEN MERITO NOTAS 1 MAS 2 </t>
    </r>
  </si>
  <si>
    <t>Orden Méri  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</si>
</sst>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workbookViewId="0">
      <selection activeCell="B2" sqref="B2"/>
    </sheetView>
  </sheetViews>
  <sheetFormatPr defaultRowHeight="15" x14ac:dyDescent="0.25"/>
  <cols>
    <col min="1" max="1" width="6.28515625" style="2" customWidth="1"/>
    <col min="2" max="2" width="45.5703125" customWidth="1"/>
    <col min="3" max="6" width="18" customWidth="1"/>
  </cols>
  <sheetData>
    <row r="1" spans="1:14" ht="29.25" customHeight="1" x14ac:dyDescent="0.3">
      <c r="A1" s="2" t="s">
        <v>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65.25" customHeight="1" x14ac:dyDescent="0.25">
      <c r="A2" s="6" t="s">
        <v>96</v>
      </c>
      <c r="B2" s="7" t="s">
        <v>0</v>
      </c>
      <c r="C2" s="8" t="s">
        <v>1</v>
      </c>
      <c r="D2" s="8" t="s">
        <v>2</v>
      </c>
      <c r="E2" s="9" t="s">
        <v>3</v>
      </c>
      <c r="F2" s="9" t="s">
        <v>4</v>
      </c>
    </row>
    <row r="3" spans="1:14" x14ac:dyDescent="0.25">
      <c r="A3" s="3">
        <v>1</v>
      </c>
      <c r="B3" s="4" t="s">
        <v>11</v>
      </c>
      <c r="C3" s="5">
        <v>10</v>
      </c>
      <c r="D3" s="5">
        <v>9.1999999999999993</v>
      </c>
      <c r="E3" s="4"/>
      <c r="F3" s="5">
        <f t="shared" ref="F3:F34" si="0">(5*C3+2*D3)/7</f>
        <v>9.7714285714285722</v>
      </c>
    </row>
    <row r="4" spans="1:14" x14ac:dyDescent="0.25">
      <c r="A4" s="3">
        <v>2</v>
      </c>
      <c r="B4" s="4" t="s">
        <v>83</v>
      </c>
      <c r="C4" s="5">
        <v>9.9499999999999993</v>
      </c>
      <c r="D4" s="5">
        <v>8.5</v>
      </c>
      <c r="E4" s="4"/>
      <c r="F4" s="5">
        <f t="shared" si="0"/>
        <v>9.5357142857142865</v>
      </c>
    </row>
    <row r="5" spans="1:14" x14ac:dyDescent="0.25">
      <c r="A5" s="3">
        <v>3</v>
      </c>
      <c r="B5" s="4" t="s">
        <v>23</v>
      </c>
      <c r="C5" s="5">
        <v>10</v>
      </c>
      <c r="D5" s="5">
        <v>8</v>
      </c>
      <c r="E5" s="4"/>
      <c r="F5" s="5">
        <f t="shared" si="0"/>
        <v>9.4285714285714288</v>
      </c>
    </row>
    <row r="6" spans="1:14" x14ac:dyDescent="0.25">
      <c r="A6" s="3">
        <v>4</v>
      </c>
      <c r="B6" s="4" t="s">
        <v>85</v>
      </c>
      <c r="C6" s="5">
        <v>10</v>
      </c>
      <c r="D6" s="5">
        <v>7.35</v>
      </c>
      <c r="E6" s="4"/>
      <c r="F6" s="5">
        <f t="shared" si="0"/>
        <v>9.2428571428571438</v>
      </c>
    </row>
    <row r="7" spans="1:14" x14ac:dyDescent="0.25">
      <c r="A7" s="3">
        <v>5</v>
      </c>
      <c r="B7" s="4" t="s">
        <v>71</v>
      </c>
      <c r="C7" s="5">
        <v>10</v>
      </c>
      <c r="D7" s="5">
        <v>6.9</v>
      </c>
      <c r="E7" s="4"/>
      <c r="F7" s="5">
        <f t="shared" si="0"/>
        <v>9.1142857142857139</v>
      </c>
    </row>
    <row r="8" spans="1:14" x14ac:dyDescent="0.25">
      <c r="A8" s="3">
        <v>6</v>
      </c>
      <c r="B8" s="4" t="s">
        <v>88</v>
      </c>
      <c r="C8" s="5">
        <v>9.68</v>
      </c>
      <c r="D8" s="5">
        <v>7.6</v>
      </c>
      <c r="E8" s="4"/>
      <c r="F8" s="5">
        <f t="shared" si="0"/>
        <v>9.0857142857142854</v>
      </c>
    </row>
    <row r="9" spans="1:14" x14ac:dyDescent="0.25">
      <c r="A9" s="3">
        <v>7</v>
      </c>
      <c r="B9" s="4" t="s">
        <v>80</v>
      </c>
      <c r="C9" s="5">
        <v>9.93</v>
      </c>
      <c r="D9" s="5">
        <v>6.95</v>
      </c>
      <c r="E9" s="4"/>
      <c r="F9" s="5">
        <f t="shared" si="0"/>
        <v>9.0785714285714274</v>
      </c>
    </row>
    <row r="10" spans="1:14" x14ac:dyDescent="0.25">
      <c r="A10" s="3">
        <v>8</v>
      </c>
      <c r="B10" s="4" t="s">
        <v>49</v>
      </c>
      <c r="C10" s="5">
        <v>9.93</v>
      </c>
      <c r="D10" s="5">
        <v>6.85</v>
      </c>
      <c r="E10" s="4"/>
      <c r="F10" s="5">
        <f t="shared" si="0"/>
        <v>9.0499999999999989</v>
      </c>
    </row>
    <row r="11" spans="1:14" x14ac:dyDescent="0.25">
      <c r="A11" s="3">
        <v>9</v>
      </c>
      <c r="B11" s="4" t="s">
        <v>72</v>
      </c>
      <c r="C11" s="5">
        <v>9.93</v>
      </c>
      <c r="D11" s="5">
        <v>6.7</v>
      </c>
      <c r="E11" s="4"/>
      <c r="F11" s="5">
        <f t="shared" si="0"/>
        <v>9.0071428571428562</v>
      </c>
    </row>
    <row r="12" spans="1:14" x14ac:dyDescent="0.25">
      <c r="A12" s="3">
        <v>10</v>
      </c>
      <c r="B12" s="4" t="s">
        <v>36</v>
      </c>
      <c r="C12" s="5">
        <v>9.4499999999999993</v>
      </c>
      <c r="D12" s="5">
        <v>7.75</v>
      </c>
      <c r="E12" s="4"/>
      <c r="F12" s="5">
        <f t="shared" si="0"/>
        <v>8.9642857142857135</v>
      </c>
    </row>
    <row r="13" spans="1:14" x14ac:dyDescent="0.25">
      <c r="A13" s="3">
        <v>11</v>
      </c>
      <c r="B13" s="4" t="s">
        <v>5</v>
      </c>
      <c r="C13" s="5">
        <v>10</v>
      </c>
      <c r="D13" s="5">
        <v>6.25</v>
      </c>
      <c r="E13" s="4"/>
      <c r="F13" s="5">
        <f t="shared" si="0"/>
        <v>8.9285714285714288</v>
      </c>
    </row>
    <row r="14" spans="1:14" x14ac:dyDescent="0.25">
      <c r="A14" s="3">
        <v>12</v>
      </c>
      <c r="B14" s="4" t="s">
        <v>64</v>
      </c>
      <c r="C14" s="5">
        <v>9.7799999999999994</v>
      </c>
      <c r="D14" s="5">
        <v>6.7</v>
      </c>
      <c r="E14" s="4"/>
      <c r="F14" s="5">
        <f t="shared" si="0"/>
        <v>8.9</v>
      </c>
    </row>
    <row r="15" spans="1:14" x14ac:dyDescent="0.25">
      <c r="A15" s="3">
        <v>13</v>
      </c>
      <c r="B15" s="4" t="s">
        <v>12</v>
      </c>
      <c r="C15" s="5">
        <v>10</v>
      </c>
      <c r="D15" s="5">
        <v>6.1</v>
      </c>
      <c r="E15" s="4"/>
      <c r="F15" s="5">
        <f t="shared" si="0"/>
        <v>8.8857142857142861</v>
      </c>
    </row>
    <row r="16" spans="1:14" x14ac:dyDescent="0.25">
      <c r="A16" s="3">
        <v>14</v>
      </c>
      <c r="B16" s="4" t="s">
        <v>53</v>
      </c>
      <c r="C16" s="5">
        <v>9.8800000000000008</v>
      </c>
      <c r="D16" s="5">
        <v>6.4</v>
      </c>
      <c r="E16" s="4"/>
      <c r="F16" s="5">
        <f t="shared" si="0"/>
        <v>8.8857142857142861</v>
      </c>
    </row>
    <row r="17" spans="1:6" x14ac:dyDescent="0.25">
      <c r="A17" s="3">
        <v>15</v>
      </c>
      <c r="B17" s="4" t="s">
        <v>52</v>
      </c>
      <c r="C17" s="5">
        <v>9.9</v>
      </c>
      <c r="D17" s="5">
        <v>6.3</v>
      </c>
      <c r="E17" s="4"/>
      <c r="F17" s="5">
        <f t="shared" si="0"/>
        <v>8.8714285714285719</v>
      </c>
    </row>
    <row r="18" spans="1:6" x14ac:dyDescent="0.25">
      <c r="A18" s="3">
        <v>16</v>
      </c>
      <c r="B18" s="4" t="s">
        <v>70</v>
      </c>
      <c r="C18" s="5">
        <v>9.68</v>
      </c>
      <c r="D18" s="5">
        <v>6.8</v>
      </c>
      <c r="E18" s="4"/>
      <c r="F18" s="5">
        <f t="shared" si="0"/>
        <v>8.8571428571428577</v>
      </c>
    </row>
    <row r="19" spans="1:6" x14ac:dyDescent="0.25">
      <c r="A19" s="3">
        <v>17</v>
      </c>
      <c r="B19" s="4" t="s">
        <v>75</v>
      </c>
      <c r="C19" s="5">
        <v>9.85</v>
      </c>
      <c r="D19" s="5">
        <v>6.05</v>
      </c>
      <c r="E19" s="4"/>
      <c r="F19" s="5">
        <f t="shared" si="0"/>
        <v>8.7642857142857142</v>
      </c>
    </row>
    <row r="20" spans="1:6" x14ac:dyDescent="0.25">
      <c r="A20" s="3">
        <v>18</v>
      </c>
      <c r="B20" s="4" t="s">
        <v>29</v>
      </c>
      <c r="C20" s="5">
        <v>10</v>
      </c>
      <c r="D20" s="5">
        <v>5.65</v>
      </c>
      <c r="E20" s="4"/>
      <c r="F20" s="5">
        <f t="shared" si="0"/>
        <v>8.7571428571428562</v>
      </c>
    </row>
    <row r="21" spans="1:6" x14ac:dyDescent="0.25">
      <c r="A21" s="3">
        <v>19</v>
      </c>
      <c r="B21" s="4" t="s">
        <v>41</v>
      </c>
      <c r="C21" s="5">
        <v>10</v>
      </c>
      <c r="D21" s="5">
        <v>5.65</v>
      </c>
      <c r="E21" s="4"/>
      <c r="F21" s="5">
        <f t="shared" si="0"/>
        <v>8.7571428571428562</v>
      </c>
    </row>
    <row r="22" spans="1:6" x14ac:dyDescent="0.25">
      <c r="A22" s="3">
        <v>20</v>
      </c>
      <c r="B22" s="4" t="s">
        <v>63</v>
      </c>
      <c r="C22" s="5">
        <v>10</v>
      </c>
      <c r="D22" s="5">
        <v>5.65</v>
      </c>
      <c r="E22" s="4"/>
      <c r="F22" s="5">
        <f t="shared" si="0"/>
        <v>8.7571428571428562</v>
      </c>
    </row>
    <row r="23" spans="1:6" x14ac:dyDescent="0.25">
      <c r="A23" s="3">
        <v>21</v>
      </c>
      <c r="B23" s="4" t="s">
        <v>91</v>
      </c>
      <c r="C23" s="5">
        <v>9.93</v>
      </c>
      <c r="D23" s="5">
        <v>5.8</v>
      </c>
      <c r="E23" s="4"/>
      <c r="F23" s="5">
        <f t="shared" si="0"/>
        <v>8.75</v>
      </c>
    </row>
    <row r="24" spans="1:6" x14ac:dyDescent="0.25">
      <c r="A24" s="3">
        <v>22</v>
      </c>
      <c r="B24" s="4" t="s">
        <v>55</v>
      </c>
      <c r="C24" s="5">
        <v>10</v>
      </c>
      <c r="D24" s="5">
        <v>5.55</v>
      </c>
      <c r="E24" s="4"/>
      <c r="F24" s="5">
        <f t="shared" si="0"/>
        <v>8.7285714285714295</v>
      </c>
    </row>
    <row r="25" spans="1:6" x14ac:dyDescent="0.25">
      <c r="A25" s="3">
        <v>23</v>
      </c>
      <c r="B25" s="4" t="s">
        <v>57</v>
      </c>
      <c r="C25" s="5">
        <v>10</v>
      </c>
      <c r="D25" s="5">
        <v>5.5</v>
      </c>
      <c r="E25" s="4"/>
      <c r="F25" s="5">
        <f t="shared" si="0"/>
        <v>8.7142857142857135</v>
      </c>
    </row>
    <row r="26" spans="1:6" x14ac:dyDescent="0.25">
      <c r="A26" s="3">
        <v>24</v>
      </c>
      <c r="B26" s="4" t="s">
        <v>31</v>
      </c>
      <c r="C26" s="5">
        <v>10</v>
      </c>
      <c r="D26" s="5">
        <v>5.45</v>
      </c>
      <c r="E26" s="4"/>
      <c r="F26" s="5">
        <f t="shared" si="0"/>
        <v>8.6999999999999993</v>
      </c>
    </row>
    <row r="27" spans="1:6" x14ac:dyDescent="0.25">
      <c r="A27" s="3">
        <v>25</v>
      </c>
      <c r="B27" s="4" t="s">
        <v>51</v>
      </c>
      <c r="C27" s="5">
        <v>10</v>
      </c>
      <c r="D27" s="5">
        <v>5.4</v>
      </c>
      <c r="E27" s="4"/>
      <c r="F27" s="5">
        <f t="shared" si="0"/>
        <v>8.6857142857142851</v>
      </c>
    </row>
    <row r="28" spans="1:6" x14ac:dyDescent="0.25">
      <c r="A28" s="3">
        <v>26</v>
      </c>
      <c r="B28" s="4" t="s">
        <v>68</v>
      </c>
      <c r="C28" s="5">
        <v>10</v>
      </c>
      <c r="D28" s="5">
        <v>5.4</v>
      </c>
      <c r="E28" s="4"/>
      <c r="F28" s="5">
        <f t="shared" si="0"/>
        <v>8.6857142857142851</v>
      </c>
    </row>
    <row r="29" spans="1:6" x14ac:dyDescent="0.25">
      <c r="A29" s="3">
        <v>27</v>
      </c>
      <c r="B29" s="4" t="s">
        <v>93</v>
      </c>
      <c r="C29" s="5">
        <v>10</v>
      </c>
      <c r="D29" s="5">
        <v>5.4</v>
      </c>
      <c r="E29" s="4"/>
      <c r="F29" s="5">
        <f t="shared" si="0"/>
        <v>8.6857142857142851</v>
      </c>
    </row>
    <row r="30" spans="1:6" x14ac:dyDescent="0.25">
      <c r="A30" s="3">
        <v>28</v>
      </c>
      <c r="B30" s="4" t="s">
        <v>84</v>
      </c>
      <c r="C30" s="5">
        <v>9.93</v>
      </c>
      <c r="D30" s="5">
        <v>5.55</v>
      </c>
      <c r="E30" s="4"/>
      <c r="F30" s="5">
        <f t="shared" si="0"/>
        <v>8.6785714285714288</v>
      </c>
    </row>
    <row r="31" spans="1:6" x14ac:dyDescent="0.25">
      <c r="A31" s="3">
        <v>29</v>
      </c>
      <c r="B31" s="4" t="s">
        <v>74</v>
      </c>
      <c r="C31" s="5">
        <v>9.8000000000000007</v>
      </c>
      <c r="D31" s="5">
        <v>5.8</v>
      </c>
      <c r="E31" s="4"/>
      <c r="F31" s="5">
        <f t="shared" si="0"/>
        <v>8.6571428571428566</v>
      </c>
    </row>
    <row r="32" spans="1:6" x14ac:dyDescent="0.25">
      <c r="A32" s="3">
        <v>30</v>
      </c>
      <c r="B32" s="4" t="s">
        <v>45</v>
      </c>
      <c r="C32" s="5">
        <v>9.93</v>
      </c>
      <c r="D32" s="5">
        <v>5.4</v>
      </c>
      <c r="E32" s="4"/>
      <c r="F32" s="5">
        <f t="shared" si="0"/>
        <v>8.6357142857142861</v>
      </c>
    </row>
    <row r="33" spans="1:6" x14ac:dyDescent="0.25">
      <c r="A33" s="3">
        <v>31</v>
      </c>
      <c r="B33" s="4" t="s">
        <v>42</v>
      </c>
      <c r="C33" s="5">
        <v>10</v>
      </c>
      <c r="D33" s="5">
        <v>5.2</v>
      </c>
      <c r="E33" s="4"/>
      <c r="F33" s="5">
        <f t="shared" si="0"/>
        <v>8.6285714285714281</v>
      </c>
    </row>
    <row r="34" spans="1:6" x14ac:dyDescent="0.25">
      <c r="A34" s="3">
        <v>32</v>
      </c>
      <c r="B34" s="4" t="s">
        <v>86</v>
      </c>
      <c r="C34" s="5">
        <v>9.58</v>
      </c>
      <c r="D34" s="5">
        <v>6.25</v>
      </c>
      <c r="E34" s="4"/>
      <c r="F34" s="5">
        <f t="shared" si="0"/>
        <v>8.6285714285714281</v>
      </c>
    </row>
    <row r="35" spans="1:6" x14ac:dyDescent="0.25">
      <c r="A35" s="3">
        <v>33</v>
      </c>
      <c r="B35" s="4" t="s">
        <v>61</v>
      </c>
      <c r="C35" s="5">
        <v>10</v>
      </c>
      <c r="D35" s="5">
        <v>5.15</v>
      </c>
      <c r="E35" s="4"/>
      <c r="F35" s="5">
        <f t="shared" ref="F35:F66" si="1">(5*C35+2*D35)/7</f>
        <v>8.6142857142857139</v>
      </c>
    </row>
    <row r="36" spans="1:6" x14ac:dyDescent="0.25">
      <c r="A36" s="3">
        <v>34</v>
      </c>
      <c r="B36" s="4" t="s">
        <v>35</v>
      </c>
      <c r="C36" s="5">
        <v>9.93</v>
      </c>
      <c r="D36" s="5">
        <v>5.3</v>
      </c>
      <c r="E36" s="4"/>
      <c r="F36" s="5">
        <f t="shared" si="1"/>
        <v>8.6071428571428577</v>
      </c>
    </row>
    <row r="37" spans="1:6" x14ac:dyDescent="0.25">
      <c r="A37" s="3">
        <v>35</v>
      </c>
      <c r="B37" s="4" t="s">
        <v>34</v>
      </c>
      <c r="C37" s="5">
        <v>10</v>
      </c>
      <c r="D37" s="5">
        <v>5.0999999999999996</v>
      </c>
      <c r="E37" s="4"/>
      <c r="F37" s="5">
        <f t="shared" si="1"/>
        <v>8.6</v>
      </c>
    </row>
    <row r="38" spans="1:6" x14ac:dyDescent="0.25">
      <c r="A38" s="3">
        <v>36</v>
      </c>
      <c r="B38" s="4" t="s">
        <v>67</v>
      </c>
      <c r="C38" s="5">
        <v>10</v>
      </c>
      <c r="D38" s="5">
        <v>5.0999999999999996</v>
      </c>
      <c r="E38" s="4"/>
      <c r="F38" s="5">
        <f t="shared" si="1"/>
        <v>8.6</v>
      </c>
    </row>
    <row r="39" spans="1:6" x14ac:dyDescent="0.25">
      <c r="A39" s="3">
        <v>37</v>
      </c>
      <c r="B39" s="4" t="s">
        <v>76</v>
      </c>
      <c r="C39" s="5">
        <v>10</v>
      </c>
      <c r="D39" s="5">
        <v>5.05</v>
      </c>
      <c r="E39" s="4"/>
      <c r="F39" s="5">
        <f t="shared" si="1"/>
        <v>8.5857142857142854</v>
      </c>
    </row>
    <row r="40" spans="1:6" x14ac:dyDescent="0.25">
      <c r="A40" s="3">
        <v>38</v>
      </c>
      <c r="B40" s="4" t="s">
        <v>81</v>
      </c>
      <c r="C40" s="5">
        <v>9.68</v>
      </c>
      <c r="D40" s="5">
        <v>5.8</v>
      </c>
      <c r="E40" s="4"/>
      <c r="F40" s="5">
        <f t="shared" si="1"/>
        <v>8.5714285714285712</v>
      </c>
    </row>
    <row r="41" spans="1:6" x14ac:dyDescent="0.25">
      <c r="A41" s="3">
        <v>39</v>
      </c>
      <c r="B41" s="4" t="s">
        <v>7</v>
      </c>
      <c r="C41" s="5">
        <v>9.93</v>
      </c>
      <c r="D41" s="5">
        <v>5.15</v>
      </c>
      <c r="E41" s="4"/>
      <c r="F41" s="5">
        <f t="shared" si="1"/>
        <v>8.5642857142857149</v>
      </c>
    </row>
    <row r="42" spans="1:6" x14ac:dyDescent="0.25">
      <c r="A42" s="3">
        <v>40</v>
      </c>
      <c r="B42" s="4" t="s">
        <v>79</v>
      </c>
      <c r="C42" s="5">
        <v>9.73</v>
      </c>
      <c r="D42" s="5">
        <v>5.65</v>
      </c>
      <c r="E42" s="4"/>
      <c r="F42" s="5">
        <f t="shared" si="1"/>
        <v>8.5642857142857149</v>
      </c>
    </row>
    <row r="43" spans="1:6" x14ac:dyDescent="0.25">
      <c r="A43" s="3">
        <v>41</v>
      </c>
      <c r="B43" s="4" t="s">
        <v>18</v>
      </c>
      <c r="C43" s="5">
        <v>10</v>
      </c>
      <c r="D43" s="5">
        <v>4.95</v>
      </c>
      <c r="E43" s="4"/>
      <c r="F43" s="5">
        <f t="shared" si="1"/>
        <v>8.5571428571428569</v>
      </c>
    </row>
    <row r="44" spans="1:6" x14ac:dyDescent="0.25">
      <c r="A44" s="3">
        <v>42</v>
      </c>
      <c r="B44" s="4" t="s">
        <v>38</v>
      </c>
      <c r="C44" s="5">
        <v>9.6</v>
      </c>
      <c r="D44" s="5">
        <v>5.9</v>
      </c>
      <c r="E44" s="4"/>
      <c r="F44" s="5">
        <f t="shared" si="1"/>
        <v>8.5428571428571427</v>
      </c>
    </row>
    <row r="45" spans="1:6" x14ac:dyDescent="0.25">
      <c r="A45" s="3">
        <v>43</v>
      </c>
      <c r="B45" s="4" t="s">
        <v>46</v>
      </c>
      <c r="C45" s="5">
        <v>10</v>
      </c>
      <c r="D45" s="5">
        <v>4.8499999999999996</v>
      </c>
      <c r="E45" s="4"/>
      <c r="F45" s="5">
        <f t="shared" si="1"/>
        <v>8.5285714285714285</v>
      </c>
    </row>
    <row r="46" spans="1:6" x14ac:dyDescent="0.25">
      <c r="A46" s="3">
        <v>44</v>
      </c>
      <c r="B46" s="4" t="s">
        <v>59</v>
      </c>
      <c r="C46" s="5">
        <v>10</v>
      </c>
      <c r="D46" s="5">
        <v>4.8499999999999996</v>
      </c>
      <c r="E46" s="4"/>
      <c r="F46" s="5">
        <f t="shared" si="1"/>
        <v>8.5285714285714285</v>
      </c>
    </row>
    <row r="47" spans="1:6" x14ac:dyDescent="0.25">
      <c r="A47" s="3">
        <v>45</v>
      </c>
      <c r="B47" s="4" t="s">
        <v>8</v>
      </c>
      <c r="C47" s="5">
        <v>9.83</v>
      </c>
      <c r="D47" s="5">
        <v>5.25</v>
      </c>
      <c r="E47" s="4"/>
      <c r="F47" s="5">
        <f t="shared" si="1"/>
        <v>8.5214285714285705</v>
      </c>
    </row>
    <row r="48" spans="1:6" x14ac:dyDescent="0.25">
      <c r="A48" s="3">
        <v>46</v>
      </c>
      <c r="B48" s="4" t="s">
        <v>43</v>
      </c>
      <c r="C48" s="5">
        <v>10</v>
      </c>
      <c r="D48" s="5">
        <v>4.75</v>
      </c>
      <c r="E48" s="4"/>
      <c r="F48" s="5">
        <f t="shared" si="1"/>
        <v>8.5</v>
      </c>
    </row>
    <row r="49" spans="1:6" x14ac:dyDescent="0.25">
      <c r="A49" s="3">
        <v>47</v>
      </c>
      <c r="B49" s="4" t="s">
        <v>90</v>
      </c>
      <c r="C49" s="5">
        <v>10</v>
      </c>
      <c r="D49" s="5">
        <v>4.75</v>
      </c>
      <c r="E49" s="4"/>
      <c r="F49" s="5">
        <f t="shared" si="1"/>
        <v>8.5</v>
      </c>
    </row>
    <row r="50" spans="1:6" x14ac:dyDescent="0.25">
      <c r="A50" s="3">
        <v>48</v>
      </c>
      <c r="B50" s="4" t="s">
        <v>89</v>
      </c>
      <c r="C50" s="5">
        <v>9.73</v>
      </c>
      <c r="D50" s="5">
        <v>5.4</v>
      </c>
      <c r="E50" s="4"/>
      <c r="F50" s="5">
        <f t="shared" si="1"/>
        <v>8.4928571428571438</v>
      </c>
    </row>
    <row r="51" spans="1:6" x14ac:dyDescent="0.25">
      <c r="A51" s="3">
        <v>49</v>
      </c>
      <c r="B51" s="4" t="s">
        <v>66</v>
      </c>
      <c r="C51" s="5">
        <v>9.85</v>
      </c>
      <c r="D51" s="5">
        <v>5.05</v>
      </c>
      <c r="E51" s="4"/>
      <c r="F51" s="5">
        <f t="shared" si="1"/>
        <v>8.4785714285714295</v>
      </c>
    </row>
    <row r="52" spans="1:6" x14ac:dyDescent="0.25">
      <c r="A52" s="3">
        <v>50</v>
      </c>
      <c r="B52" s="4" t="s">
        <v>40</v>
      </c>
      <c r="C52" s="5">
        <v>9.6999999999999993</v>
      </c>
      <c r="D52" s="5">
        <v>5.4</v>
      </c>
      <c r="E52" s="4"/>
      <c r="F52" s="5">
        <f t="shared" si="1"/>
        <v>8.4714285714285715</v>
      </c>
    </row>
    <row r="53" spans="1:6" x14ac:dyDescent="0.25">
      <c r="A53" s="3">
        <v>51</v>
      </c>
      <c r="B53" s="4" t="s">
        <v>13</v>
      </c>
      <c r="C53" s="5">
        <v>10</v>
      </c>
      <c r="D53" s="5">
        <v>4.5999999999999996</v>
      </c>
      <c r="E53" s="4"/>
      <c r="F53" s="5">
        <f t="shared" si="1"/>
        <v>8.4571428571428573</v>
      </c>
    </row>
    <row r="54" spans="1:6" x14ac:dyDescent="0.25">
      <c r="A54" s="3">
        <v>52</v>
      </c>
      <c r="B54" s="4" t="s">
        <v>56</v>
      </c>
      <c r="C54" s="5">
        <v>9.58</v>
      </c>
      <c r="D54" s="5">
        <v>5.65</v>
      </c>
      <c r="E54" s="4"/>
      <c r="F54" s="5">
        <f t="shared" si="1"/>
        <v>8.4571428571428573</v>
      </c>
    </row>
    <row r="55" spans="1:6" x14ac:dyDescent="0.25">
      <c r="A55" s="3">
        <v>53</v>
      </c>
      <c r="B55" s="4" t="s">
        <v>48</v>
      </c>
      <c r="C55" s="5">
        <v>9.75</v>
      </c>
      <c r="D55" s="5">
        <v>5.2</v>
      </c>
      <c r="E55" s="4"/>
      <c r="F55" s="5">
        <f t="shared" si="1"/>
        <v>8.4499999999999993</v>
      </c>
    </row>
    <row r="56" spans="1:6" x14ac:dyDescent="0.25">
      <c r="A56" s="3">
        <v>54</v>
      </c>
      <c r="B56" s="4" t="s">
        <v>69</v>
      </c>
      <c r="C56" s="5">
        <v>9.8000000000000007</v>
      </c>
      <c r="D56" s="5">
        <v>5</v>
      </c>
      <c r="E56" s="4"/>
      <c r="F56" s="5">
        <f t="shared" si="1"/>
        <v>8.4285714285714288</v>
      </c>
    </row>
    <row r="57" spans="1:6" x14ac:dyDescent="0.25">
      <c r="A57" s="3">
        <v>55</v>
      </c>
      <c r="B57" s="4" t="s">
        <v>78</v>
      </c>
      <c r="C57" s="5">
        <v>9.8000000000000007</v>
      </c>
      <c r="D57" s="5">
        <v>4.95</v>
      </c>
      <c r="E57" s="4"/>
      <c r="F57" s="5">
        <f t="shared" si="1"/>
        <v>8.4142857142857146</v>
      </c>
    </row>
    <row r="58" spans="1:6" x14ac:dyDescent="0.25">
      <c r="A58" s="3">
        <v>56</v>
      </c>
      <c r="B58" s="4" t="s">
        <v>94</v>
      </c>
      <c r="C58" s="5">
        <v>8.65</v>
      </c>
      <c r="D58" s="5">
        <v>7.75</v>
      </c>
      <c r="E58" s="4"/>
      <c r="F58" s="5">
        <f t="shared" si="1"/>
        <v>8.3928571428571423</v>
      </c>
    </row>
    <row r="59" spans="1:6" x14ac:dyDescent="0.25">
      <c r="A59" s="3">
        <v>57</v>
      </c>
      <c r="B59" s="4" t="s">
        <v>32</v>
      </c>
      <c r="C59" s="5">
        <v>9.8000000000000007</v>
      </c>
      <c r="D59" s="5">
        <v>4.8</v>
      </c>
      <c r="E59" s="4"/>
      <c r="F59" s="5">
        <f t="shared" si="1"/>
        <v>8.3714285714285719</v>
      </c>
    </row>
    <row r="60" spans="1:6" x14ac:dyDescent="0.25">
      <c r="A60" s="3">
        <v>58</v>
      </c>
      <c r="B60" s="4" t="s">
        <v>65</v>
      </c>
      <c r="C60" s="5">
        <v>9.8000000000000007</v>
      </c>
      <c r="D60" s="5">
        <v>4.75</v>
      </c>
      <c r="E60" s="4"/>
      <c r="F60" s="5">
        <f t="shared" si="1"/>
        <v>8.3571428571428577</v>
      </c>
    </row>
    <row r="61" spans="1:6" x14ac:dyDescent="0.25">
      <c r="A61" s="3">
        <v>59</v>
      </c>
      <c r="B61" s="4" t="s">
        <v>44</v>
      </c>
      <c r="C61" s="5">
        <v>9.7799999999999994</v>
      </c>
      <c r="D61" s="5">
        <v>4.6500000000000004</v>
      </c>
      <c r="E61" s="4"/>
      <c r="F61" s="5">
        <f t="shared" si="1"/>
        <v>8.3142857142857149</v>
      </c>
    </row>
    <row r="62" spans="1:6" x14ac:dyDescent="0.25">
      <c r="A62" s="3">
        <v>60</v>
      </c>
      <c r="B62" s="4" t="s">
        <v>50</v>
      </c>
      <c r="C62" s="5">
        <v>10</v>
      </c>
      <c r="D62" s="5">
        <v>4.0999999999999996</v>
      </c>
      <c r="E62" s="4"/>
      <c r="F62" s="5">
        <f t="shared" si="1"/>
        <v>8.3142857142857149</v>
      </c>
    </row>
    <row r="63" spans="1:6" x14ac:dyDescent="0.25">
      <c r="A63" s="3">
        <v>61</v>
      </c>
      <c r="B63" s="4" t="s">
        <v>82</v>
      </c>
      <c r="C63" s="5">
        <v>9.48</v>
      </c>
      <c r="D63" s="5">
        <v>5.4</v>
      </c>
      <c r="E63" s="4"/>
      <c r="F63" s="5">
        <f t="shared" si="1"/>
        <v>8.3142857142857149</v>
      </c>
    </row>
    <row r="64" spans="1:6" x14ac:dyDescent="0.25">
      <c r="A64" s="3">
        <v>62</v>
      </c>
      <c r="B64" s="4" t="s">
        <v>77</v>
      </c>
      <c r="C64" s="5">
        <v>9.18</v>
      </c>
      <c r="D64" s="5">
        <v>6.05</v>
      </c>
      <c r="E64" s="4"/>
      <c r="F64" s="5">
        <f t="shared" si="1"/>
        <v>8.2857142857142865</v>
      </c>
    </row>
    <row r="65" spans="1:6" x14ac:dyDescent="0.25">
      <c r="A65" s="3">
        <v>63</v>
      </c>
      <c r="B65" s="4" t="s">
        <v>20</v>
      </c>
      <c r="C65" s="5">
        <v>9.3800000000000008</v>
      </c>
      <c r="D65" s="5">
        <v>5.5</v>
      </c>
      <c r="E65" s="4"/>
      <c r="F65" s="5">
        <f t="shared" si="1"/>
        <v>8.2714285714285722</v>
      </c>
    </row>
    <row r="66" spans="1:6" x14ac:dyDescent="0.25">
      <c r="A66" s="3">
        <v>64</v>
      </c>
      <c r="B66" s="4" t="s">
        <v>21</v>
      </c>
      <c r="C66" s="5">
        <v>9.8800000000000008</v>
      </c>
      <c r="D66" s="5">
        <v>4.2</v>
      </c>
      <c r="E66" s="4"/>
      <c r="F66" s="5">
        <f t="shared" si="1"/>
        <v>8.257142857142858</v>
      </c>
    </row>
    <row r="67" spans="1:6" x14ac:dyDescent="0.25">
      <c r="A67" s="3">
        <v>65</v>
      </c>
      <c r="B67" s="4" t="s">
        <v>62</v>
      </c>
      <c r="C67" s="5">
        <v>10</v>
      </c>
      <c r="D67" s="5">
        <v>3.8</v>
      </c>
      <c r="E67" s="4"/>
      <c r="F67" s="5">
        <f t="shared" ref="F67:F92" si="2">(5*C67+2*D67)/7</f>
        <v>8.2285714285714295</v>
      </c>
    </row>
    <row r="68" spans="1:6" x14ac:dyDescent="0.25">
      <c r="A68" s="3">
        <v>66</v>
      </c>
      <c r="B68" s="4" t="s">
        <v>60</v>
      </c>
      <c r="C68" s="5">
        <v>9.73</v>
      </c>
      <c r="D68" s="5">
        <v>4.45</v>
      </c>
      <c r="E68" s="4"/>
      <c r="F68" s="5">
        <f t="shared" si="2"/>
        <v>8.2214285714285715</v>
      </c>
    </row>
    <row r="69" spans="1:6" x14ac:dyDescent="0.25">
      <c r="A69" s="3">
        <v>67</v>
      </c>
      <c r="B69" s="4" t="s">
        <v>6</v>
      </c>
      <c r="C69" s="5">
        <v>9.5500000000000007</v>
      </c>
      <c r="D69" s="5">
        <v>4.8</v>
      </c>
      <c r="E69" s="4"/>
      <c r="F69" s="5">
        <f t="shared" si="2"/>
        <v>8.1928571428571431</v>
      </c>
    </row>
    <row r="70" spans="1:6" x14ac:dyDescent="0.25">
      <c r="A70" s="3">
        <v>68</v>
      </c>
      <c r="B70" s="4" t="s">
        <v>14</v>
      </c>
      <c r="C70" s="5">
        <v>9.6999999999999993</v>
      </c>
      <c r="D70" s="5">
        <v>4.3499999999999996</v>
      </c>
      <c r="E70" s="4"/>
      <c r="F70" s="5">
        <f t="shared" si="2"/>
        <v>8.1714285714285726</v>
      </c>
    </row>
    <row r="71" spans="1:6" x14ac:dyDescent="0.25">
      <c r="A71" s="3">
        <v>69</v>
      </c>
      <c r="B71" s="4" t="s">
        <v>16</v>
      </c>
      <c r="C71" s="5">
        <v>9.3000000000000007</v>
      </c>
      <c r="D71" s="5">
        <v>5.25</v>
      </c>
      <c r="E71" s="4"/>
      <c r="F71" s="5">
        <f t="shared" si="2"/>
        <v>8.1428571428571423</v>
      </c>
    </row>
    <row r="72" spans="1:6" x14ac:dyDescent="0.25">
      <c r="A72" s="3">
        <v>70</v>
      </c>
      <c r="B72" s="4" t="s">
        <v>92</v>
      </c>
      <c r="C72" s="5">
        <v>9.2799999999999994</v>
      </c>
      <c r="D72" s="5">
        <v>5.3</v>
      </c>
      <c r="E72" s="4"/>
      <c r="F72" s="5">
        <f t="shared" si="2"/>
        <v>8.1428571428571423</v>
      </c>
    </row>
    <row r="73" spans="1:6" x14ac:dyDescent="0.25">
      <c r="A73" s="3">
        <v>71</v>
      </c>
      <c r="B73" s="4" t="s">
        <v>39</v>
      </c>
      <c r="C73" s="5">
        <v>9.1999999999999993</v>
      </c>
      <c r="D73" s="5">
        <v>5.45</v>
      </c>
      <c r="E73" s="4"/>
      <c r="F73" s="5">
        <f t="shared" si="2"/>
        <v>8.1285714285714281</v>
      </c>
    </row>
    <row r="74" spans="1:6" x14ac:dyDescent="0.25">
      <c r="A74" s="3">
        <v>71</v>
      </c>
      <c r="B74" s="4" t="s">
        <v>22</v>
      </c>
      <c r="C74" s="5">
        <v>10</v>
      </c>
      <c r="D74" s="5">
        <v>2.95</v>
      </c>
      <c r="E74" s="4"/>
      <c r="F74" s="5">
        <f t="shared" si="2"/>
        <v>7.9857142857142858</v>
      </c>
    </row>
    <row r="75" spans="1:6" x14ac:dyDescent="0.25">
      <c r="A75" s="3">
        <v>72</v>
      </c>
      <c r="B75" s="4" t="s">
        <v>37</v>
      </c>
      <c r="C75" s="5">
        <v>10</v>
      </c>
      <c r="D75" s="5">
        <v>2.95</v>
      </c>
      <c r="E75" s="4"/>
      <c r="F75" s="5">
        <f t="shared" si="2"/>
        <v>7.9857142857142858</v>
      </c>
    </row>
    <row r="76" spans="1:6" x14ac:dyDescent="0.25">
      <c r="A76" s="3">
        <v>73</v>
      </c>
      <c r="B76" s="4" t="s">
        <v>87</v>
      </c>
      <c r="C76" s="5">
        <v>9.5299999999999994</v>
      </c>
      <c r="D76" s="5">
        <v>3.9</v>
      </c>
      <c r="E76" s="4"/>
      <c r="F76" s="5">
        <f t="shared" si="2"/>
        <v>7.9214285714285708</v>
      </c>
    </row>
    <row r="77" spans="1:6" x14ac:dyDescent="0.25">
      <c r="A77" s="3">
        <v>74</v>
      </c>
      <c r="B77" s="4" t="s">
        <v>58</v>
      </c>
      <c r="C77" s="5">
        <v>9.85</v>
      </c>
      <c r="D77" s="5">
        <v>2.85</v>
      </c>
      <c r="E77" s="4"/>
      <c r="F77" s="5">
        <f t="shared" si="2"/>
        <v>7.8500000000000005</v>
      </c>
    </row>
    <row r="78" spans="1:6" x14ac:dyDescent="0.25">
      <c r="A78" s="3">
        <v>75</v>
      </c>
      <c r="B78" s="4" t="s">
        <v>17</v>
      </c>
      <c r="C78" s="5">
        <v>10</v>
      </c>
      <c r="D78" s="5">
        <v>2.4</v>
      </c>
      <c r="E78" s="4"/>
      <c r="F78" s="5">
        <f t="shared" si="2"/>
        <v>7.8285714285714283</v>
      </c>
    </row>
    <row r="79" spans="1:6" x14ac:dyDescent="0.25">
      <c r="A79" s="3">
        <v>76</v>
      </c>
      <c r="B79" s="4" t="s">
        <v>28</v>
      </c>
      <c r="C79" s="5">
        <v>9.6999999999999993</v>
      </c>
      <c r="D79" s="5">
        <v>3.15</v>
      </c>
      <c r="E79" s="4"/>
      <c r="F79" s="5">
        <f t="shared" si="2"/>
        <v>7.8285714285714283</v>
      </c>
    </row>
    <row r="80" spans="1:6" x14ac:dyDescent="0.25">
      <c r="A80" s="3">
        <v>77</v>
      </c>
      <c r="B80" s="4" t="s">
        <v>10</v>
      </c>
      <c r="C80" s="5">
        <v>9.35</v>
      </c>
      <c r="D80" s="5">
        <v>4</v>
      </c>
      <c r="E80" s="4"/>
      <c r="F80" s="5">
        <f t="shared" si="2"/>
        <v>7.8214285714285712</v>
      </c>
    </row>
    <row r="81" spans="1:6" x14ac:dyDescent="0.25">
      <c r="A81" s="3">
        <v>78</v>
      </c>
      <c r="B81" s="4" t="s">
        <v>27</v>
      </c>
      <c r="C81" s="5">
        <v>9.33</v>
      </c>
      <c r="D81" s="5">
        <v>4</v>
      </c>
      <c r="E81" s="4"/>
      <c r="F81" s="5">
        <f t="shared" si="2"/>
        <v>7.8071428571428569</v>
      </c>
    </row>
    <row r="82" spans="1:6" x14ac:dyDescent="0.25">
      <c r="A82" s="3">
        <v>79</v>
      </c>
      <c r="B82" s="4" t="s">
        <v>24</v>
      </c>
      <c r="C82" s="5">
        <v>9.4499999999999993</v>
      </c>
      <c r="D82" s="5">
        <v>3.4</v>
      </c>
      <c r="E82" s="4"/>
      <c r="F82" s="5">
        <f t="shared" si="2"/>
        <v>7.7214285714285706</v>
      </c>
    </row>
    <row r="83" spans="1:6" x14ac:dyDescent="0.25">
      <c r="A83" s="3">
        <v>80</v>
      </c>
      <c r="B83" s="4" t="s">
        <v>54</v>
      </c>
      <c r="C83" s="5">
        <v>9.8000000000000007</v>
      </c>
      <c r="D83" s="5">
        <v>2.15</v>
      </c>
      <c r="E83" s="4"/>
      <c r="F83" s="5">
        <f t="shared" si="2"/>
        <v>7.6142857142857139</v>
      </c>
    </row>
    <row r="84" spans="1:6" x14ac:dyDescent="0.25">
      <c r="A84" s="3">
        <v>81</v>
      </c>
      <c r="B84" s="4" t="s">
        <v>15</v>
      </c>
      <c r="C84" s="5">
        <v>9.65</v>
      </c>
      <c r="D84" s="5">
        <v>2.15</v>
      </c>
      <c r="E84" s="4"/>
      <c r="F84" s="5">
        <f t="shared" si="2"/>
        <v>7.5071428571428571</v>
      </c>
    </row>
    <row r="85" spans="1:6" x14ac:dyDescent="0.25">
      <c r="A85" s="3">
        <v>82</v>
      </c>
      <c r="B85" s="4" t="s">
        <v>30</v>
      </c>
      <c r="C85" s="5">
        <v>8.4499999999999993</v>
      </c>
      <c r="D85" s="5">
        <v>4.95</v>
      </c>
      <c r="E85" s="4"/>
      <c r="F85" s="5">
        <f t="shared" si="2"/>
        <v>7.45</v>
      </c>
    </row>
    <row r="86" spans="1:6" x14ac:dyDescent="0.25">
      <c r="A86" s="3">
        <v>83</v>
      </c>
      <c r="B86" s="4" t="s">
        <v>26</v>
      </c>
      <c r="C86" s="5">
        <v>9.5</v>
      </c>
      <c r="D86" s="5">
        <v>2.15</v>
      </c>
      <c r="E86" s="4"/>
      <c r="F86" s="5">
        <f t="shared" si="2"/>
        <v>7.3999999999999995</v>
      </c>
    </row>
    <row r="87" spans="1:6" x14ac:dyDescent="0.25">
      <c r="A87" s="3">
        <v>84</v>
      </c>
      <c r="B87" s="4" t="s">
        <v>47</v>
      </c>
      <c r="C87" s="5">
        <v>8.68</v>
      </c>
      <c r="D87" s="5">
        <v>3.6</v>
      </c>
      <c r="E87" s="4"/>
      <c r="F87" s="5">
        <f t="shared" si="2"/>
        <v>7.2285714285714286</v>
      </c>
    </row>
    <row r="88" spans="1:6" x14ac:dyDescent="0.25">
      <c r="A88" s="3">
        <v>85</v>
      </c>
      <c r="B88" s="4" t="s">
        <v>73</v>
      </c>
      <c r="C88" s="5">
        <v>8.25</v>
      </c>
      <c r="D88" s="5">
        <v>4.5999999999999996</v>
      </c>
      <c r="E88" s="4"/>
      <c r="F88" s="5">
        <f t="shared" si="2"/>
        <v>7.2071428571428573</v>
      </c>
    </row>
    <row r="89" spans="1:6" x14ac:dyDescent="0.25">
      <c r="A89" s="3">
        <v>86</v>
      </c>
      <c r="B89" s="4" t="s">
        <v>25</v>
      </c>
      <c r="C89" s="5">
        <v>8.7799999999999994</v>
      </c>
      <c r="D89" s="5">
        <v>2.4</v>
      </c>
      <c r="E89" s="4"/>
      <c r="F89" s="5">
        <f t="shared" si="2"/>
        <v>6.9571428571428564</v>
      </c>
    </row>
    <row r="90" spans="1:6" x14ac:dyDescent="0.25">
      <c r="A90" s="3">
        <v>87</v>
      </c>
      <c r="B90" s="4" t="s">
        <v>9</v>
      </c>
      <c r="C90" s="5">
        <v>8.85</v>
      </c>
      <c r="D90" s="5">
        <v>2.15</v>
      </c>
      <c r="E90" s="4"/>
      <c r="F90" s="5">
        <f t="shared" si="2"/>
        <v>6.9357142857142851</v>
      </c>
    </row>
    <row r="91" spans="1:6" x14ac:dyDescent="0.25">
      <c r="A91" s="3">
        <v>88</v>
      </c>
      <c r="B91" s="4" t="s">
        <v>19</v>
      </c>
      <c r="C91" s="5">
        <v>8.6999999999999993</v>
      </c>
      <c r="D91" s="5">
        <v>2.4</v>
      </c>
      <c r="E91" s="4"/>
      <c r="F91" s="5">
        <f t="shared" si="2"/>
        <v>6.8999999999999995</v>
      </c>
    </row>
    <row r="92" spans="1:6" x14ac:dyDescent="0.25">
      <c r="A92" s="3">
        <v>89</v>
      </c>
      <c r="B92" s="4" t="s">
        <v>33</v>
      </c>
      <c r="C92" s="5">
        <v>7.83</v>
      </c>
      <c r="D92" s="5">
        <v>2.4</v>
      </c>
      <c r="E92" s="4"/>
      <c r="F92" s="5">
        <f t="shared" si="2"/>
        <v>6.2785714285714276</v>
      </c>
    </row>
    <row r="93" spans="1:6" x14ac:dyDescent="0.25">
      <c r="A93" s="3"/>
      <c r="B93" s="4"/>
      <c r="C93" s="4"/>
      <c r="D93" s="4"/>
      <c r="E93" s="4"/>
      <c r="F93" s="4"/>
    </row>
    <row r="94" spans="1:6" x14ac:dyDescent="0.25">
      <c r="A94" s="3"/>
      <c r="B94" s="4"/>
      <c r="C94" s="4"/>
      <c r="D94" s="4"/>
      <c r="E94" s="4"/>
      <c r="F94" s="4"/>
    </row>
    <row r="95" spans="1:6" x14ac:dyDescent="0.25">
      <c r="A95" s="3"/>
      <c r="B95" s="4"/>
      <c r="C95" s="4"/>
      <c r="D95" s="4"/>
      <c r="E95" s="4"/>
      <c r="F95" s="4"/>
    </row>
  </sheetData>
  <sortState ref="A3:F95">
    <sortCondition descending="1" ref="F1"/>
  </sortState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PERU</dc:creator>
  <cp:lastModifiedBy>Peru</cp:lastModifiedBy>
  <cp:lastPrinted>2015-10-15T06:08:10Z</cp:lastPrinted>
  <dcterms:created xsi:type="dcterms:W3CDTF">2015-09-22T08:58:26Z</dcterms:created>
  <dcterms:modified xsi:type="dcterms:W3CDTF">2015-10-15T06:10:06Z</dcterms:modified>
</cp:coreProperties>
</file>